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8915" windowHeight="11535"/>
  </bookViews>
  <sheets>
    <sheet name="Full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40" i="1"/>
  <c r="E40"/>
  <c r="F40"/>
  <c r="D41"/>
  <c r="E41"/>
  <c r="F41"/>
  <c r="D42"/>
  <c r="E42"/>
  <c r="F42"/>
  <c r="D43"/>
  <c r="E43"/>
  <c r="F43"/>
  <c r="D44"/>
  <c r="E44"/>
  <c r="F44"/>
  <c r="D45"/>
  <c r="E45"/>
  <c r="F45"/>
  <c r="E39"/>
  <c r="F39"/>
  <c r="D39"/>
  <c r="A7"/>
  <c r="A8"/>
  <c r="A9"/>
  <c r="A10"/>
  <c r="A11"/>
  <c r="A12"/>
  <c r="A6"/>
</calcChain>
</file>

<file path=xl/sharedStrings.xml><?xml version="1.0" encoding="utf-8"?>
<sst xmlns="http://schemas.openxmlformats.org/spreadsheetml/2006/main" count="32" uniqueCount="12">
  <si>
    <t>10,0%-19,99%</t>
  </si>
  <si>
    <t>20,0%-29,99%</t>
  </si>
  <si>
    <t>30,0%-39,99%</t>
  </si>
  <si>
    <t>40,0%-49,99%</t>
  </si>
  <si>
    <t>50,0%-59,99%</t>
  </si>
  <si>
    <t>&gt;60,0%</t>
  </si>
  <si>
    <t>tots</t>
  </si>
  <si>
    <t>Spainyola</t>
  </si>
  <si>
    <t>Hombres</t>
  </si>
  <si>
    <t>Mujeres</t>
  </si>
  <si>
    <t>Total</t>
  </si>
  <si>
    <t>&lt;10,0%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</si>
</sst>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0" fontId="1" fillId="2" borderId="1" xfId="0" applyNumberFormat="1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Full1!$D$5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Full1!$C$6:$C$12</c:f>
              <c:strCache>
                <c:ptCount val="7"/>
                <c:pt idx="0">
                  <c:v>&lt;10,0%</c:v>
                </c:pt>
                <c:pt idx="1">
                  <c:v>10,0%-19,99%</c:v>
                </c:pt>
                <c:pt idx="2">
                  <c:v>20,0%-29,99%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&gt;60,0%</c:v>
                </c:pt>
              </c:strCache>
            </c:strRef>
          </c:cat>
          <c:val>
            <c:numRef>
              <c:f>Full1!$D$6:$D$12</c:f>
              <c:numCache>
                <c:formatCode>General</c:formatCode>
                <c:ptCount val="7"/>
                <c:pt idx="0">
                  <c:v>12.436249509611612</c:v>
                </c:pt>
                <c:pt idx="1">
                  <c:v>16.823034616628924</c:v>
                </c:pt>
                <c:pt idx="2">
                  <c:v>20.481066920695405</c:v>
                </c:pt>
                <c:pt idx="3">
                  <c:v>26.079593564775617</c:v>
                </c:pt>
                <c:pt idx="4">
                  <c:v>20.934579439252339</c:v>
                </c:pt>
                <c:pt idx="5">
                  <c:v>32.478632478632477</c:v>
                </c:pt>
                <c:pt idx="6">
                  <c:v>33.333333333333329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Full1!$E$5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Full1!$C$6:$C$12</c:f>
              <c:strCache>
                <c:ptCount val="7"/>
                <c:pt idx="0">
                  <c:v>&lt;10,0%</c:v>
                </c:pt>
                <c:pt idx="1">
                  <c:v>10,0%-19,99%</c:v>
                </c:pt>
                <c:pt idx="2">
                  <c:v>20,0%-29,99%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&gt;60,0%</c:v>
                </c:pt>
              </c:strCache>
            </c:strRef>
          </c:cat>
          <c:val>
            <c:numRef>
              <c:f>Full1!$E$6:$E$12</c:f>
              <c:numCache>
                <c:formatCode>0.00</c:formatCode>
                <c:ptCount val="7"/>
                <c:pt idx="0">
                  <c:v>6.9000610624872785</c:v>
                </c:pt>
                <c:pt idx="1">
                  <c:v>9.6504559270516719</c:v>
                </c:pt>
                <c:pt idx="2">
                  <c:v>12.028301886792454</c:v>
                </c:pt>
                <c:pt idx="3">
                  <c:v>17.546709991876522</c:v>
                </c:pt>
                <c:pt idx="4">
                  <c:v>18.568665377176018</c:v>
                </c:pt>
                <c:pt idx="5">
                  <c:v>20.79646017699115</c:v>
                </c:pt>
                <c:pt idx="6">
                  <c:v>20.97902097902098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Full1!$F$5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Full1!$C$6:$C$12</c:f>
              <c:strCache>
                <c:ptCount val="7"/>
                <c:pt idx="0">
                  <c:v>&lt;10,0%</c:v>
                </c:pt>
                <c:pt idx="1">
                  <c:v>10,0%-19,99%</c:v>
                </c:pt>
                <c:pt idx="2">
                  <c:v>20,0%-29,99%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&gt;60,0%</c:v>
                </c:pt>
              </c:strCache>
            </c:strRef>
          </c:cat>
          <c:val>
            <c:numRef>
              <c:f>Full1!$F$6:$F$12</c:f>
              <c:numCache>
                <c:formatCode>General</c:formatCode>
                <c:ptCount val="7"/>
                <c:pt idx="0">
                  <c:v>9.7193087603635995</c:v>
                </c:pt>
                <c:pt idx="1">
                  <c:v>13.248579929672708</c:v>
                </c:pt>
                <c:pt idx="2">
                  <c:v>16.234150965754239</c:v>
                </c:pt>
                <c:pt idx="3">
                  <c:v>21.724709784411278</c:v>
                </c:pt>
                <c:pt idx="4">
                  <c:v>19.771863117870723</c:v>
                </c:pt>
                <c:pt idx="5">
                  <c:v>26.739130434782609</c:v>
                </c:pt>
                <c:pt idx="6">
                  <c:v>27.27272727272727</c:v>
                </c:pt>
              </c:numCache>
            </c:numRef>
          </c:val>
          <c:smooth val="1"/>
        </c:ser>
        <c:marker val="1"/>
        <c:axId val="91371776"/>
        <c:axId val="137194496"/>
      </c:lineChart>
      <c:catAx>
        <c:axId val="913717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137194496"/>
        <c:crosses val="autoZero"/>
        <c:auto val="1"/>
        <c:lblAlgn val="ctr"/>
        <c:lblOffset val="100"/>
      </c:catAx>
      <c:valAx>
        <c:axId val="137194496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91371776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1.0592753087072181E-2"/>
          <c:y val="0.92621952376434857"/>
          <c:w val="0.90926667723581533"/>
          <c:h val="5.4503367801916718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Full1!$D$16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Full1!$C$17:$C$23</c:f>
              <c:strCache>
                <c:ptCount val="7"/>
                <c:pt idx="0">
                  <c:v>&lt;10,0%</c:v>
                </c:pt>
                <c:pt idx="1">
                  <c:v>10,0%-19,99%</c:v>
                </c:pt>
                <c:pt idx="2">
                  <c:v>20,0%-29,99%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&gt;60,0%</c:v>
                </c:pt>
              </c:strCache>
            </c:strRef>
          </c:cat>
          <c:val>
            <c:numRef>
              <c:f>Full1!$D$17:$D$23</c:f>
              <c:numCache>
                <c:formatCode>0.00</c:formatCode>
                <c:ptCount val="7"/>
                <c:pt idx="0">
                  <c:v>11.922997309045746</c:v>
                </c:pt>
                <c:pt idx="1">
                  <c:v>14.379489720089175</c:v>
                </c:pt>
                <c:pt idx="2">
                  <c:v>16.580468512321268</c:v>
                </c:pt>
                <c:pt idx="3">
                  <c:v>20.105124835742444</c:v>
                </c:pt>
                <c:pt idx="4">
                  <c:v>15.517241379310345</c:v>
                </c:pt>
                <c:pt idx="5">
                  <c:v>21.238938053097346</c:v>
                </c:pt>
                <c:pt idx="6">
                  <c:v>18.939393939393938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Full1!$E$16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Full1!$C$17:$C$23</c:f>
              <c:strCache>
                <c:ptCount val="7"/>
                <c:pt idx="0">
                  <c:v>&lt;10,0%</c:v>
                </c:pt>
                <c:pt idx="1">
                  <c:v>10,0%-19,99%</c:v>
                </c:pt>
                <c:pt idx="2">
                  <c:v>20,0%-29,99%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&gt;60,0%</c:v>
                </c:pt>
              </c:strCache>
            </c:strRef>
          </c:cat>
          <c:val>
            <c:numRef>
              <c:f>Full1!$E$17:$E$23</c:f>
              <c:numCache>
                <c:formatCode>0.00</c:formatCode>
                <c:ptCount val="7"/>
                <c:pt idx="0">
                  <c:v>6.2244238638811114</c:v>
                </c:pt>
                <c:pt idx="1">
                  <c:v>7.9960634764423668</c:v>
                </c:pt>
                <c:pt idx="2">
                  <c:v>8.7196806877494613</c:v>
                </c:pt>
                <c:pt idx="3">
                  <c:v>14.421930870083433</c:v>
                </c:pt>
                <c:pt idx="4">
                  <c:v>14.64968152866242</c:v>
                </c:pt>
                <c:pt idx="5">
                  <c:v>13.333333333333334</c:v>
                </c:pt>
                <c:pt idx="6">
                  <c:v>18.248175182481752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Full1!$F$16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Full1!$C$17:$C$23</c:f>
              <c:strCache>
                <c:ptCount val="7"/>
                <c:pt idx="0">
                  <c:v>&lt;10,0%</c:v>
                </c:pt>
                <c:pt idx="1">
                  <c:v>10,0%-19,99%</c:v>
                </c:pt>
                <c:pt idx="2">
                  <c:v>20,0%-29,99%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&gt;60,0%</c:v>
                </c:pt>
              </c:strCache>
            </c:strRef>
          </c:cat>
          <c:val>
            <c:numRef>
              <c:f>Full1!$F$17:$F$23</c:f>
              <c:numCache>
                <c:formatCode>0.00</c:formatCode>
                <c:ptCount val="7"/>
                <c:pt idx="0">
                  <c:v>9.1302512138484264</c:v>
                </c:pt>
                <c:pt idx="1">
                  <c:v>11.17694254150466</c:v>
                </c:pt>
                <c:pt idx="2">
                  <c:v>12.668092909535453</c:v>
                </c:pt>
                <c:pt idx="3">
                  <c:v>17.125</c:v>
                </c:pt>
                <c:pt idx="4">
                  <c:v>15.105740181268882</c:v>
                </c:pt>
                <c:pt idx="5">
                  <c:v>17.431192660550458</c:v>
                </c:pt>
                <c:pt idx="6">
                  <c:v>18.587360594795538</c:v>
                </c:pt>
              </c:numCache>
            </c:numRef>
          </c:val>
          <c:smooth val="1"/>
        </c:ser>
        <c:marker val="1"/>
        <c:axId val="144137216"/>
        <c:axId val="150467712"/>
      </c:lineChart>
      <c:catAx>
        <c:axId val="14413721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150467712"/>
        <c:crosses val="autoZero"/>
        <c:auto val="1"/>
        <c:lblAlgn val="ctr"/>
        <c:lblOffset val="100"/>
      </c:catAx>
      <c:valAx>
        <c:axId val="150467712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144137216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1.0592753087072181E-2"/>
          <c:y val="0.92621952376434857"/>
          <c:w val="0.90926667723581533"/>
          <c:h val="5.4503367801916718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Full1!$D$27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Full1!$C$28:$C$34</c:f>
              <c:strCache>
                <c:ptCount val="7"/>
                <c:pt idx="0">
                  <c:v>&lt;10,0%</c:v>
                </c:pt>
                <c:pt idx="1">
                  <c:v>10,0%-19,99%</c:v>
                </c:pt>
                <c:pt idx="2">
                  <c:v>20,0%-29,99%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&gt;60,0%</c:v>
                </c:pt>
              </c:strCache>
            </c:strRef>
          </c:cat>
          <c:val>
            <c:numRef>
              <c:f>Full1!$D$28:$D$34</c:f>
              <c:numCache>
                <c:formatCode>0.00</c:formatCode>
                <c:ptCount val="7"/>
                <c:pt idx="0">
                  <c:v>21.722846441947567</c:v>
                </c:pt>
                <c:pt idx="1">
                  <c:v>33.277731442869054</c:v>
                </c:pt>
                <c:pt idx="2">
                  <c:v>34.539473684210527</c:v>
                </c:pt>
                <c:pt idx="3">
                  <c:v>36.904761904761905</c:v>
                </c:pt>
                <c:pt idx="4">
                  <c:v>31.016042780748666</c:v>
                </c:pt>
                <c:pt idx="5">
                  <c:v>42.97520661157025</c:v>
                </c:pt>
                <c:pt idx="6">
                  <c:v>44.848484848484851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Full1!$E$27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Full1!$C$28:$C$34</c:f>
              <c:strCache>
                <c:ptCount val="7"/>
                <c:pt idx="0">
                  <c:v>&lt;10,0%</c:v>
                </c:pt>
                <c:pt idx="1">
                  <c:v>10,0%-19,99%</c:v>
                </c:pt>
                <c:pt idx="2">
                  <c:v>20,0%-29,99%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&gt;60,0%</c:v>
                </c:pt>
              </c:strCache>
            </c:strRef>
          </c:cat>
          <c:val>
            <c:numRef>
              <c:f>Full1!$E$28:$E$34</c:f>
              <c:numCache>
                <c:formatCode>0.00</c:formatCode>
                <c:ptCount val="7"/>
                <c:pt idx="0">
                  <c:v>18.518518518518519</c:v>
                </c:pt>
                <c:pt idx="1">
                  <c:v>22.068328716528164</c:v>
                </c:pt>
                <c:pt idx="2">
                  <c:v>22.990844354018311</c:v>
                </c:pt>
                <c:pt idx="3">
                  <c:v>24.23469387755102</c:v>
                </c:pt>
                <c:pt idx="4">
                  <c:v>24.630541871921181</c:v>
                </c:pt>
                <c:pt idx="5">
                  <c:v>27.27272727272727</c:v>
                </c:pt>
                <c:pt idx="6">
                  <c:v>23.48993288590604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Full1!$F$27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Full1!$C$28:$C$34</c:f>
              <c:strCache>
                <c:ptCount val="7"/>
                <c:pt idx="0">
                  <c:v>&lt;10,0%</c:v>
                </c:pt>
                <c:pt idx="1">
                  <c:v>10,0%-19,99%</c:v>
                </c:pt>
                <c:pt idx="2">
                  <c:v>20,0%-29,99%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&gt;60,0%</c:v>
                </c:pt>
              </c:strCache>
            </c:strRef>
          </c:cat>
          <c:val>
            <c:numRef>
              <c:f>Full1!$F$28:$F$34</c:f>
              <c:numCache>
                <c:formatCode>0.00</c:formatCode>
                <c:ptCount val="7"/>
                <c:pt idx="0">
                  <c:v>20.11173184357542</c:v>
                </c:pt>
                <c:pt idx="1">
                  <c:v>27.957931638913237</c:v>
                </c:pt>
                <c:pt idx="2">
                  <c:v>28.548812664907651</c:v>
                </c:pt>
                <c:pt idx="3">
                  <c:v>30.78817733990148</c:v>
                </c:pt>
                <c:pt idx="4">
                  <c:v>27.692307692307693</c:v>
                </c:pt>
                <c:pt idx="5">
                  <c:v>35.123966942148762</c:v>
                </c:pt>
                <c:pt idx="6">
                  <c:v>34.71337579617834</c:v>
                </c:pt>
              </c:numCache>
            </c:numRef>
          </c:val>
          <c:smooth val="1"/>
        </c:ser>
        <c:marker val="1"/>
        <c:axId val="39751680"/>
        <c:axId val="39753600"/>
      </c:lineChart>
      <c:catAx>
        <c:axId val="397516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39753600"/>
        <c:crosses val="autoZero"/>
        <c:auto val="1"/>
        <c:lblAlgn val="ctr"/>
        <c:lblOffset val="100"/>
      </c:catAx>
      <c:valAx>
        <c:axId val="39753600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39751680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1.0592753087072181E-2"/>
          <c:y val="0.92621952376434857"/>
          <c:w val="0.90926667723581533"/>
          <c:h val="5.4503367801916718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3</xdr:row>
      <xdr:rowOff>9525</xdr:rowOff>
    </xdr:from>
    <xdr:to>
      <xdr:col>12</xdr:col>
      <xdr:colOff>0</xdr:colOff>
      <xdr:row>21</xdr:row>
      <xdr:rowOff>161925</xdr:rowOff>
    </xdr:to>
    <xdr:graphicFrame macro="">
      <xdr:nvGraphicFramePr>
        <xdr:cNvPr id="2" name="Gràfic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19049</xdr:colOff>
      <xdr:row>3</xdr:row>
      <xdr:rowOff>9524</xdr:rowOff>
    </xdr:from>
    <xdr:to>
      <xdr:col>16</xdr:col>
      <xdr:colOff>447674</xdr:colOff>
      <xdr:row>22</xdr:row>
      <xdr:rowOff>19049</xdr:rowOff>
    </xdr:to>
    <xdr:graphicFrame macro="">
      <xdr:nvGraphicFramePr>
        <xdr:cNvPr id="3" name="Gràfic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504825</xdr:colOff>
      <xdr:row>3</xdr:row>
      <xdr:rowOff>19050</xdr:rowOff>
    </xdr:from>
    <xdr:to>
      <xdr:col>21</xdr:col>
      <xdr:colOff>314324</xdr:colOff>
      <xdr:row>22</xdr:row>
      <xdr:rowOff>38100</xdr:rowOff>
    </xdr:to>
    <xdr:graphicFrame macro="">
      <xdr:nvGraphicFramePr>
        <xdr:cNvPr id="4" name="Gràfic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gura%205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centr"/>
    </sheetNames>
    <sheetDataSet>
      <sheetData sheetId="0">
        <row r="71">
          <cell r="I71" t="str">
            <v>Hombres</v>
          </cell>
          <cell r="J71" t="str">
            <v>Mujeres</v>
          </cell>
          <cell r="K71" t="str">
            <v>Total</v>
          </cell>
        </row>
        <row r="72">
          <cell r="H72" t="str">
            <v>&lt;10,0%</v>
          </cell>
          <cell r="J72">
            <v>29.411764705882351</v>
          </cell>
          <cell r="K72">
            <v>21.739130434782609</v>
          </cell>
        </row>
        <row r="73">
          <cell r="H73" t="str">
            <v>10,0%-19,9%</v>
          </cell>
          <cell r="I73">
            <v>17.228464419475657</v>
          </cell>
          <cell r="J73">
            <v>9.9264705882352935</v>
          </cell>
          <cell r="K73">
            <v>13.543599257884972</v>
          </cell>
        </row>
        <row r="74">
          <cell r="H74" t="str">
            <v>20,0%-29,99%</v>
          </cell>
          <cell r="I74">
            <v>21.683673469387756</v>
          </cell>
          <cell r="J74">
            <v>11.403508771929825</v>
          </cell>
          <cell r="K74">
            <v>16.15566037735849</v>
          </cell>
        </row>
        <row r="75">
          <cell r="H75" t="str">
            <v>30%-39,99%</v>
          </cell>
          <cell r="I75">
            <v>23.115577889447238</v>
          </cell>
          <cell r="J75">
            <v>11.111111111111111</v>
          </cell>
          <cell r="K75">
            <v>16.805721096543504</v>
          </cell>
        </row>
        <row r="76">
          <cell r="H76" t="str">
            <v>40,0%-49,99%</v>
          </cell>
          <cell r="I76">
            <v>24.066390041493776</v>
          </cell>
          <cell r="J76">
            <v>12.260536398467433</v>
          </cell>
          <cell r="K76">
            <v>17.92828685258964</v>
          </cell>
        </row>
        <row r="77">
          <cell r="H77" t="str">
            <v>50,0%-59,99%</v>
          </cell>
          <cell r="I77">
            <v>21.818181818181817</v>
          </cell>
          <cell r="J77">
            <v>13.917525773195877</v>
          </cell>
          <cell r="K77">
            <v>17.548746518105851</v>
          </cell>
        </row>
        <row r="78">
          <cell r="H78" t="str">
            <v>60,0%-69,99%</v>
          </cell>
          <cell r="I78">
            <v>23.008849557522122</v>
          </cell>
          <cell r="J78">
            <v>20.43010752688172</v>
          </cell>
          <cell r="K78">
            <v>21.844660194174757</v>
          </cell>
        </row>
        <row r="79">
          <cell r="H79" t="str">
            <v>&gt; 70,0%</v>
          </cell>
          <cell r="I79">
            <v>22.123893805309734</v>
          </cell>
          <cell r="J79">
            <v>12.878787878787879</v>
          </cell>
          <cell r="K79">
            <v>17.142857142857142</v>
          </cell>
        </row>
      </sheetData>
    </sheetDataSet>
  </externalBook>
</externalLink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45"/>
  <sheetViews>
    <sheetView tabSelected="1" workbookViewId="0">
      <selection activeCell="O26" sqref="O26"/>
    </sheetView>
  </sheetViews>
  <sheetFormatPr defaultRowHeight="15"/>
  <sheetData>
    <row r="3" spans="1:6">
      <c r="C3" t="s">
        <v>6</v>
      </c>
    </row>
    <row r="5" spans="1:6">
      <c r="D5" t="s">
        <v>8</v>
      </c>
      <c r="E5" t="s">
        <v>9</v>
      </c>
      <c r="F5" t="s">
        <v>10</v>
      </c>
    </row>
    <row r="6" spans="1:6">
      <c r="A6" s="3">
        <f>F6*100</f>
        <v>971.9308760363599</v>
      </c>
      <c r="C6" t="s">
        <v>11</v>
      </c>
      <c r="D6">
        <v>12.436249509611612</v>
      </c>
      <c r="E6" s="3">
        <v>6.9000610624872785</v>
      </c>
      <c r="F6">
        <v>9.7193087603635995</v>
      </c>
    </row>
    <row r="7" spans="1:6">
      <c r="A7" s="3">
        <f t="shared" ref="A7:A12" si="0">F7*100</f>
        <v>1324.8579929672708</v>
      </c>
      <c r="C7" t="s">
        <v>0</v>
      </c>
      <c r="D7">
        <v>16.823034616628924</v>
      </c>
      <c r="E7" s="3">
        <v>9.6504559270516719</v>
      </c>
      <c r="F7">
        <v>13.248579929672708</v>
      </c>
    </row>
    <row r="8" spans="1:6">
      <c r="A8" s="3">
        <f t="shared" si="0"/>
        <v>1623.4150965754238</v>
      </c>
      <c r="C8" t="s">
        <v>1</v>
      </c>
      <c r="D8">
        <v>20.481066920695405</v>
      </c>
      <c r="E8" s="3">
        <v>12.028301886792454</v>
      </c>
      <c r="F8">
        <v>16.234150965754239</v>
      </c>
    </row>
    <row r="9" spans="1:6">
      <c r="A9" s="3">
        <f t="shared" si="0"/>
        <v>2172.470978441128</v>
      </c>
      <c r="C9" t="s">
        <v>2</v>
      </c>
      <c r="D9">
        <v>26.079593564775617</v>
      </c>
      <c r="E9" s="3">
        <v>17.546709991876522</v>
      </c>
      <c r="F9">
        <v>21.724709784411278</v>
      </c>
    </row>
    <row r="10" spans="1:6">
      <c r="A10" s="3">
        <f t="shared" si="0"/>
        <v>1977.1863117870723</v>
      </c>
      <c r="C10" t="s">
        <v>3</v>
      </c>
      <c r="D10">
        <v>20.934579439252339</v>
      </c>
      <c r="E10" s="3">
        <v>18.568665377176018</v>
      </c>
      <c r="F10">
        <v>19.771863117870723</v>
      </c>
    </row>
    <row r="11" spans="1:6">
      <c r="A11" s="3">
        <f t="shared" si="0"/>
        <v>2673.913043478261</v>
      </c>
      <c r="C11" t="s">
        <v>4</v>
      </c>
      <c r="D11">
        <v>32.478632478632477</v>
      </c>
      <c r="E11" s="3">
        <v>20.79646017699115</v>
      </c>
      <c r="F11">
        <v>26.739130434782609</v>
      </c>
    </row>
    <row r="12" spans="1:6">
      <c r="A12" s="3">
        <f t="shared" si="0"/>
        <v>2727.272727272727</v>
      </c>
      <c r="C12" t="s">
        <v>5</v>
      </c>
      <c r="D12">
        <v>33.333333333333329</v>
      </c>
      <c r="E12" s="3">
        <v>20.97902097902098</v>
      </c>
      <c r="F12">
        <v>27.27272727272727</v>
      </c>
    </row>
    <row r="13" spans="1:6">
      <c r="E13" s="1"/>
    </row>
    <row r="14" spans="1:6">
      <c r="D14" s="1">
        <v>0.17528942691069799</v>
      </c>
      <c r="E14" s="1">
        <v>0.10458181818181818</v>
      </c>
      <c r="F14" s="2">
        <v>0.14009941605134887</v>
      </c>
    </row>
    <row r="15" spans="1:6">
      <c r="C15" t="s">
        <v>7</v>
      </c>
    </row>
    <row r="16" spans="1:6">
      <c r="D16" t="s">
        <v>8</v>
      </c>
      <c r="E16" t="s">
        <v>9</v>
      </c>
      <c r="F16" t="s">
        <v>10</v>
      </c>
    </row>
    <row r="17" spans="3:6">
      <c r="C17" t="s">
        <v>11</v>
      </c>
      <c r="D17" s="3">
        <v>11.922997309045746</v>
      </c>
      <c r="E17" s="3">
        <v>6.2244238638811114</v>
      </c>
      <c r="F17" s="3">
        <v>9.1302512138484264</v>
      </c>
    </row>
    <row r="18" spans="3:6">
      <c r="C18" t="s">
        <v>0</v>
      </c>
      <c r="D18" s="3">
        <v>14.379489720089175</v>
      </c>
      <c r="E18" s="3">
        <v>7.9960634764423668</v>
      </c>
      <c r="F18" s="3">
        <v>11.17694254150466</v>
      </c>
    </row>
    <row r="19" spans="3:6">
      <c r="C19" t="s">
        <v>1</v>
      </c>
      <c r="D19" s="3">
        <v>16.580468512321268</v>
      </c>
      <c r="E19" s="3">
        <v>8.7196806877494613</v>
      </c>
      <c r="F19" s="3">
        <v>12.668092909535453</v>
      </c>
    </row>
    <row r="20" spans="3:6">
      <c r="C20" t="s">
        <v>2</v>
      </c>
      <c r="D20" s="3">
        <v>20.105124835742444</v>
      </c>
      <c r="E20" s="3">
        <v>14.421930870083433</v>
      </c>
      <c r="F20" s="3">
        <v>17.125</v>
      </c>
    </row>
    <row r="21" spans="3:6">
      <c r="C21" t="s">
        <v>3</v>
      </c>
      <c r="D21" s="3">
        <v>15.517241379310345</v>
      </c>
      <c r="E21" s="3">
        <v>14.64968152866242</v>
      </c>
      <c r="F21" s="3">
        <v>15.105740181268882</v>
      </c>
    </row>
    <row r="22" spans="3:6">
      <c r="C22" t="s">
        <v>4</v>
      </c>
      <c r="D22" s="3">
        <v>21.238938053097346</v>
      </c>
      <c r="E22" s="3">
        <v>13.333333333333334</v>
      </c>
      <c r="F22" s="3">
        <v>17.431192660550458</v>
      </c>
    </row>
    <row r="23" spans="3:6">
      <c r="C23" t="s">
        <v>5</v>
      </c>
      <c r="D23" s="3">
        <v>18.939393939393938</v>
      </c>
      <c r="E23" s="3">
        <v>18.248175182481752</v>
      </c>
      <c r="F23" s="3">
        <v>18.587360594795538</v>
      </c>
    </row>
    <row r="25" spans="3:6">
      <c r="D25" s="2">
        <v>0.14464835290094608</v>
      </c>
      <c r="E25" s="2">
        <v>8.2013314967860421E-2</v>
      </c>
      <c r="F25" s="2">
        <v>0.113440091507006</v>
      </c>
    </row>
    <row r="27" spans="3:6">
      <c r="D27" t="s">
        <v>8</v>
      </c>
      <c r="E27" t="s">
        <v>9</v>
      </c>
      <c r="F27" t="s">
        <v>10</v>
      </c>
    </row>
    <row r="28" spans="3:6">
      <c r="C28" t="s">
        <v>11</v>
      </c>
      <c r="D28" s="3">
        <v>21.722846441947567</v>
      </c>
      <c r="E28" s="3">
        <v>18.518518518518519</v>
      </c>
      <c r="F28" s="3">
        <v>20.11173184357542</v>
      </c>
    </row>
    <row r="29" spans="3:6">
      <c r="C29" t="s">
        <v>0</v>
      </c>
      <c r="D29" s="3">
        <v>33.277731442869054</v>
      </c>
      <c r="E29" s="3">
        <v>22.068328716528164</v>
      </c>
      <c r="F29" s="3">
        <v>27.957931638913237</v>
      </c>
    </row>
    <row r="30" spans="3:6">
      <c r="C30" t="s">
        <v>1</v>
      </c>
      <c r="D30" s="3">
        <v>34.539473684210527</v>
      </c>
      <c r="E30" s="3">
        <v>22.990844354018311</v>
      </c>
      <c r="F30" s="3">
        <v>28.548812664907651</v>
      </c>
    </row>
    <row r="31" spans="3:6">
      <c r="C31" t="s">
        <v>2</v>
      </c>
      <c r="D31" s="3">
        <v>36.904761904761905</v>
      </c>
      <c r="E31" s="3">
        <v>24.23469387755102</v>
      </c>
      <c r="F31" s="3">
        <v>30.78817733990148</v>
      </c>
    </row>
    <row r="32" spans="3:6">
      <c r="C32" t="s">
        <v>3</v>
      </c>
      <c r="D32" s="3">
        <v>31.016042780748666</v>
      </c>
      <c r="E32" s="3">
        <v>24.630541871921181</v>
      </c>
      <c r="F32" s="3">
        <v>27.692307692307693</v>
      </c>
    </row>
    <row r="33" spans="3:6">
      <c r="C33" t="s">
        <v>4</v>
      </c>
      <c r="D33" s="3">
        <v>42.97520661157025</v>
      </c>
      <c r="E33" s="3">
        <v>27.27272727272727</v>
      </c>
      <c r="F33" s="3">
        <v>35.123966942148762</v>
      </c>
    </row>
    <row r="34" spans="3:6">
      <c r="C34" t="s">
        <v>5</v>
      </c>
      <c r="D34" s="3">
        <v>44.848484848484851</v>
      </c>
      <c r="E34" s="3">
        <v>23.48993288590604</v>
      </c>
      <c r="F34" s="3">
        <v>34.71337579617834</v>
      </c>
    </row>
    <row r="36" spans="3:6">
      <c r="D36" s="2">
        <v>0.3396514827269948</v>
      </c>
      <c r="E36" s="2">
        <v>0.22742892845985629</v>
      </c>
      <c r="F36" s="2">
        <v>0.28414709517923364</v>
      </c>
    </row>
    <row r="39" spans="3:6">
      <c r="D39">
        <f>D28*100</f>
        <v>2172.2846441947568</v>
      </c>
      <c r="E39">
        <f t="shared" ref="E39:F39" si="1">E28*100</f>
        <v>1851.851851851852</v>
      </c>
      <c r="F39">
        <f t="shared" si="1"/>
        <v>2011.1731843575419</v>
      </c>
    </row>
    <row r="40" spans="3:6">
      <c r="D40">
        <f t="shared" ref="D40:F40" si="2">D29*100</f>
        <v>3327.7731442869053</v>
      </c>
      <c r="E40">
        <f t="shared" si="2"/>
        <v>2206.8328716528163</v>
      </c>
      <c r="F40">
        <f t="shared" si="2"/>
        <v>2795.7931638913237</v>
      </c>
    </row>
    <row r="41" spans="3:6">
      <c r="D41">
        <f t="shared" ref="D41:F41" si="3">D30*100</f>
        <v>3453.9473684210529</v>
      </c>
      <c r="E41">
        <f t="shared" si="3"/>
        <v>2299.0844354018309</v>
      </c>
      <c r="F41">
        <f t="shared" si="3"/>
        <v>2854.881266490765</v>
      </c>
    </row>
    <row r="42" spans="3:6">
      <c r="D42">
        <f t="shared" ref="D42:F42" si="4">D31*100</f>
        <v>3690.4761904761904</v>
      </c>
      <c r="E42">
        <f t="shared" si="4"/>
        <v>2423.4693877551022</v>
      </c>
      <c r="F42">
        <f t="shared" si="4"/>
        <v>3078.8177339901481</v>
      </c>
    </row>
    <row r="43" spans="3:6">
      <c r="D43">
        <f t="shared" ref="D43:F43" si="5">D32*100</f>
        <v>3101.6042780748667</v>
      </c>
      <c r="E43">
        <f t="shared" si="5"/>
        <v>2463.0541871921182</v>
      </c>
      <c r="F43">
        <f t="shared" si="5"/>
        <v>2769.2307692307695</v>
      </c>
    </row>
    <row r="44" spans="3:6">
      <c r="D44">
        <f t="shared" ref="D44:F44" si="6">D33*100</f>
        <v>4297.5206611570247</v>
      </c>
      <c r="E44">
        <f t="shared" si="6"/>
        <v>2727.272727272727</v>
      </c>
      <c r="F44">
        <f t="shared" si="6"/>
        <v>3512.3966942148763</v>
      </c>
    </row>
    <row r="45" spans="3:6">
      <c r="D45">
        <f t="shared" ref="D45:F45" si="7">D34*100</f>
        <v>4484.848484848485</v>
      </c>
      <c r="E45">
        <f t="shared" si="7"/>
        <v>2348.9932885906042</v>
      </c>
      <c r="F45">
        <f t="shared" si="7"/>
        <v>3471.3375796178339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2018-06-27T12:48:37Z</dcterms:created>
  <dcterms:modified xsi:type="dcterms:W3CDTF">2019-02-14T12:28:40Z</dcterms:modified>
</cp:coreProperties>
</file>